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aki Tanaka\Downloads\"/>
    </mc:Choice>
  </mc:AlternateContent>
  <xr:revisionPtr revIDLastSave="0" documentId="13_ncr:1_{62753DD8-5F32-4639-B20B-C8D9ADC554D6}" xr6:coauthVersionLast="47" xr6:coauthVersionMax="47" xr10:uidLastSave="{00000000-0000-0000-0000-000000000000}"/>
  <bookViews>
    <workbookView xWindow="1800" yWindow="-17060" windowWidth="30900" windowHeight="14400" xr2:uid="{00000000-000D-0000-FFFF-FFFF00000000}"/>
  </bookViews>
  <sheets>
    <sheet name="Tableur" sheetId="4" r:id="rId1"/>
  </sheets>
  <definedNames>
    <definedName name="_xlnm.Print_Area" localSheetId="0">Tableur!$A$1:$Y$28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7" i="4" l="1"/>
  <c r="X42" i="4" l="1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1" i="4"/>
  <c r="Y20" i="4"/>
  <c r="Y19" i="4"/>
  <c r="Y70" i="4"/>
  <c r="Y48" i="4"/>
  <c r="Y49" i="4"/>
  <c r="Y50" i="4"/>
  <c r="Y51" i="4"/>
  <c r="Y52" i="4"/>
  <c r="Y53" i="4"/>
  <c r="Y54" i="4"/>
  <c r="Y55" i="4"/>
  <c r="Y56" i="4"/>
  <c r="Y57" i="4"/>
  <c r="Y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60" i="4"/>
  <c r="Y61" i="4"/>
  <c r="Y62" i="4"/>
  <c r="Y63" i="4"/>
  <c r="Y64" i="4"/>
  <c r="Y65" i="4"/>
  <c r="Y66" i="4"/>
  <c r="Y67" i="4"/>
  <c r="Y68" i="4"/>
  <c r="Y69" i="4"/>
  <c r="Y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42" i="4" l="1"/>
  <c r="Y59" i="4"/>
  <c r="Y72" i="4"/>
  <c r="X28" i="4" l="1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Y27" i="4" l="1"/>
  <c r="Y26" i="4"/>
  <c r="Y25" i="4"/>
  <c r="Y24" i="4"/>
  <c r="Y23" i="4"/>
  <c r="Y22" i="4"/>
  <c r="Y18" i="4"/>
  <c r="Y17" i="4"/>
  <c r="Y16" i="4"/>
  <c r="Y15" i="4"/>
  <c r="Y13" i="4"/>
  <c r="Y12" i="4"/>
  <c r="Y11" i="4"/>
  <c r="Y10" i="4"/>
  <c r="Y8" i="4"/>
  <c r="Y7" i="4"/>
  <c r="Y6" i="4"/>
  <c r="Y5" i="4"/>
  <c r="Y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Y9" i="4" l="1"/>
  <c r="Y14" i="4"/>
  <c r="Y28" i="4"/>
</calcChain>
</file>

<file path=xl/sharedStrings.xml><?xml version="1.0" encoding="utf-8"?>
<sst xmlns="http://schemas.openxmlformats.org/spreadsheetml/2006/main" count="90" uniqueCount="69">
  <si>
    <r>
      <rPr>
        <b/>
        <i/>
        <sz val="14"/>
        <rFont val="Arial"/>
        <family val="2"/>
      </rPr>
      <t xml:space="preserve">BILAN-FAIM 2022 </t>
    </r>
    <r>
      <rPr>
        <b/>
        <sz val="14"/>
        <rFont val="Arial"/>
        <family val="2"/>
      </rPr>
      <t>TABLEUR DES CLIENTS</t>
    </r>
  </si>
  <si>
    <t>Remplissez une rangée du tableur pour chaque ménage qui visite votre banque alimentaire. (Pour obtenir des instructions, veuillez voir le sondage Bilan-Faim 2020.)</t>
  </si>
  <si>
    <t>Nº du ménage</t>
  </si>
  <si>
    <t>Example 1</t>
  </si>
  <si>
    <t>Example 2</t>
  </si>
  <si>
    <t>TOTAUX</t>
  </si>
  <si>
    <t>Refuse de répondre</t>
  </si>
  <si>
    <t>Renseignements sur les clients (Cochez toutes les réponses applicables)</t>
  </si>
  <si>
    <t>Enfants (0 à 2 ans)</t>
  </si>
  <si>
    <t>Enfants (3 à 5 ans)</t>
  </si>
  <si>
    <t>Enfants (6 à 11 ans)</t>
  </si>
  <si>
    <t>Enfants (12 à 17 ans)</t>
  </si>
  <si>
    <t>Nombre total d'enfants (moins de 18 ans)</t>
  </si>
  <si>
    <t>Adultes (18 à 30 ans)</t>
  </si>
  <si>
    <t>Adultes (31 à 44 ans)</t>
  </si>
  <si>
    <t>Adultes (45 à 64 ans)</t>
  </si>
  <si>
    <t>Adultes (65 ans et +)</t>
  </si>
  <si>
    <t>Nombre total d'adultes (18 ans et +)</t>
  </si>
  <si>
    <t>Ne sais pas</t>
  </si>
  <si>
    <t>Femmes (18 ans et +)</t>
  </si>
  <si>
    <t>Étud. au p.sec (18+)</t>
  </si>
  <si>
    <t>Premières Nations, Métis, ou Inuits (18+)</t>
  </si>
  <si>
    <t>Nouveaux immigrants ou réfugiés (18+)</t>
  </si>
  <si>
    <t>Personnes issues des minorités visibles (18+)</t>
  </si>
  <si>
    <t>Personnes handicapées (18+)</t>
  </si>
  <si>
    <t>Type de ménage           (Cochez une)</t>
  </si>
  <si>
    <t>Monoparentale</t>
  </si>
  <si>
    <t>Biparentale</t>
  </si>
  <si>
    <t>x</t>
  </si>
  <si>
    <t>Couple sans enfants</t>
  </si>
  <si>
    <t xml:space="preserve">Célibataire </t>
  </si>
  <si>
    <t>Autre</t>
  </si>
  <si>
    <t>Totaux</t>
  </si>
  <si>
    <t>Principale source de revenu (Cochez une)</t>
  </si>
  <si>
    <t>Emploi</t>
  </si>
  <si>
    <t>Assurance-emploi</t>
  </si>
  <si>
    <t>Prestation canadienne pour les travailleurs en cas de confinement (PCTCC)</t>
  </si>
  <si>
    <t>Prestation canadienne de maladie pour la relance économique (PCMRE)</t>
  </si>
  <si>
    <r>
      <rPr>
        <sz val="12"/>
        <color rgb="FF000000"/>
        <rFont val="Arial"/>
        <family val="2"/>
      </rPr>
      <t>Prestation canadienne de la relance économique pour proches aidants (PCREPA</t>
    </r>
    <r>
      <rPr>
        <sz val="12"/>
        <color indexed="8"/>
        <rFont val="Calibri"/>
        <family val="2"/>
      </rPr>
      <t>)</t>
    </r>
  </si>
  <si>
    <t>Aide sociale</t>
  </si>
  <si>
    <t>Aide - invalidité</t>
  </si>
  <si>
    <t>Pension de vieillesse</t>
  </si>
  <si>
    <t>Prêt ou bourse étud.</t>
  </si>
  <si>
    <t>Allocation canadienne pour enfants </t>
  </si>
  <si>
    <t>Pas de revenu</t>
  </si>
  <si>
    <t>Autre revenu</t>
  </si>
  <si>
    <t>Type de logement         (Cochez une)</t>
  </si>
  <si>
    <t>Propriétaire</t>
  </si>
  <si>
    <t>Locataire privé</t>
  </si>
  <si>
    <t>Maison de chambres</t>
  </si>
  <si>
    <t>Logement social (public)</t>
  </si>
  <si>
    <t>Logement de bande</t>
  </si>
  <si>
    <t>Refuge d'urgence</t>
  </si>
  <si>
    <t>Héberge. pour jeunes</t>
  </si>
  <si>
    <t>Dans la rue</t>
  </si>
  <si>
    <t>Avec famille/amis</t>
  </si>
  <si>
    <t xml:space="preserve">Autre </t>
  </si>
  <si>
    <t>Principale raison le a-t-il eu recours à la banque alimentaire  (Cochez une)</t>
  </si>
  <si>
    <t>Rémunération insuffisante ou en retard Heures de travail insuffisantes</t>
  </si>
  <si>
    <t>Sans emploi/perte d’emploi récente</t>
  </si>
  <si>
    <t>Montant de l’aide sociale ou des prestations insuffisant</t>
  </si>
  <si>
    <t>Coût du logement (loyer, hypothèque) :</t>
  </si>
  <si>
    <t>Coût des services publics (électricité, chauffage, gaz, eau)</t>
  </si>
  <si>
    <t>Coût des aliments Relocalisation (immigration ou déménagement)</t>
  </si>
  <si>
    <t>Dépenses imprévues</t>
  </si>
  <si>
    <t>Maladie ou frais médicaux</t>
  </si>
  <si>
    <t>Dette Catastrophe naturelle (incendie, inondation)</t>
  </si>
  <si>
    <t>Crise familiale</t>
  </si>
  <si>
    <t>Ne souhaite pas répondre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</si>
</sst>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Calibri"/>
      <family val="2"/>
    </font>
    <font>
      <sz val="12"/>
      <color rgb="FF21212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textRotation="90" wrapText="1"/>
    </xf>
    <xf numFmtId="0" fontId="7" fillId="2" borderId="3" xfId="0" applyFont="1" applyFill="1" applyBorder="1" applyAlignment="1">
      <alignment textRotation="90" wrapText="1"/>
    </xf>
    <xf numFmtId="0" fontId="2" fillId="0" borderId="4" xfId="0" applyFont="1" applyBorder="1"/>
    <xf numFmtId="0" fontId="2" fillId="3" borderId="5" xfId="0" applyFont="1" applyFill="1" applyBorder="1"/>
    <xf numFmtId="0" fontId="2" fillId="0" borderId="5" xfId="0" applyFont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3" borderId="10" xfId="0" applyFill="1" applyBorder="1"/>
    <xf numFmtId="0" fontId="0" fillId="0" borderId="10" xfId="0" applyBorder="1"/>
    <xf numFmtId="0" fontId="0" fillId="2" borderId="14" xfId="0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6" xfId="0" applyBorder="1"/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19" xfId="0" applyBorder="1"/>
    <xf numFmtId="0" fontId="0" fillId="3" borderId="20" xfId="0" applyFill="1" applyBorder="1"/>
    <xf numFmtId="0" fontId="0" fillId="0" borderId="20" xfId="0" applyBorder="1"/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0" borderId="24" xfId="0" applyBorder="1"/>
    <xf numFmtId="0" fontId="0" fillId="3" borderId="25" xfId="0" applyFill="1" applyBorder="1"/>
    <xf numFmtId="0" fontId="0" fillId="0" borderId="25" xfId="0" applyBorder="1"/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28" xfId="0" applyBorder="1"/>
    <xf numFmtId="0" fontId="0" fillId="3" borderId="29" xfId="0" applyFill="1" applyBorder="1"/>
    <xf numFmtId="0" fontId="0" fillId="0" borderId="29" xfId="0" applyBorder="1"/>
    <xf numFmtId="0" fontId="4" fillId="2" borderId="22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0" fontId="2" fillId="3" borderId="30" xfId="0" applyFont="1" applyFill="1" applyBorder="1"/>
    <xf numFmtId="0" fontId="1" fillId="0" borderId="31" xfId="0" applyFont="1" applyBorder="1"/>
    <xf numFmtId="0" fontId="3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right"/>
    </xf>
    <xf numFmtId="0" fontId="0" fillId="0" borderId="26" xfId="0" applyBorder="1"/>
    <xf numFmtId="0" fontId="0" fillId="0" borderId="17" xfId="0" applyBorder="1"/>
    <xf numFmtId="0" fontId="0" fillId="2" borderId="8" xfId="0" applyFill="1" applyBorder="1" applyAlignment="1">
      <alignment horizontal="right"/>
    </xf>
    <xf numFmtId="0" fontId="0" fillId="0" borderId="7" xfId="0" applyBorder="1"/>
    <xf numFmtId="1" fontId="4" fillId="2" borderId="39" xfId="0" applyNumberFormat="1" applyFont="1" applyFill="1" applyBorder="1" applyAlignment="1">
      <alignment horizontal="center"/>
    </xf>
    <xf numFmtId="1" fontId="4" fillId="2" borderId="4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3" borderId="42" xfId="0" applyNumberFormat="1" applyFont="1" applyFill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3" borderId="4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1" fontId="4" fillId="0" borderId="21" xfId="0" applyNumberFormat="1" applyFont="1" applyBorder="1" applyAlignment="1">
      <alignment horizontal="center"/>
    </xf>
    <xf numFmtId="0" fontId="0" fillId="3" borderId="51" xfId="0" applyFill="1" applyBorder="1"/>
    <xf numFmtId="1" fontId="4" fillId="0" borderId="39" xfId="0" applyNumberFormat="1" applyFont="1" applyBorder="1" applyAlignment="1">
      <alignment horizontal="center"/>
    </xf>
    <xf numFmtId="1" fontId="4" fillId="4" borderId="41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8" xfId="0" applyFill="1" applyBorder="1"/>
    <xf numFmtId="0" fontId="0" fillId="3" borderId="27" xfId="0" applyFill="1" applyBorder="1"/>
    <xf numFmtId="1" fontId="4" fillId="3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8" fillId="3" borderId="38" xfId="0" applyFont="1" applyFill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3" borderId="21" xfId="0" applyFont="1" applyFill="1" applyBorder="1" applyAlignment="1">
      <alignment horizontal="left" wrapText="1"/>
    </xf>
    <xf numFmtId="0" fontId="6" fillId="0" borderId="6" xfId="0" applyFont="1" applyBorder="1"/>
    <xf numFmtId="0" fontId="6" fillId="0" borderId="1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1" fillId="3" borderId="32" xfId="0" applyFont="1" applyFill="1" applyBorder="1"/>
    <xf numFmtId="0" fontId="6" fillId="3" borderId="6" xfId="0" applyFont="1" applyFill="1" applyBorder="1"/>
    <xf numFmtId="0" fontId="11" fillId="0" borderId="3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2" fillId="0" borderId="0" xfId="0" applyFont="1"/>
    <xf numFmtId="0" fontId="6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/>
    <xf numFmtId="0" fontId="12" fillId="0" borderId="34" xfId="0" applyFont="1" applyBorder="1" applyAlignment="1"/>
    <xf numFmtId="0" fontId="13" fillId="3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/>
    </xf>
    <xf numFmtId="0" fontId="12" fillId="0" borderId="3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2"/>
  <sheetViews>
    <sheetView tabSelected="1" workbookViewId="0"/>
  </sheetViews>
  <sheetFormatPr defaultRowHeight="16.5" x14ac:dyDescent="0.45"/>
  <cols>
    <col min="1" max="1" width="18.265625" style="95" customWidth="1"/>
    <col min="2" max="2" width="67" style="2" customWidth="1"/>
    <col min="3" max="4" width="7" customWidth="1"/>
    <col min="5" max="24" width="6.59765625" customWidth="1"/>
    <col min="25" max="25" width="9.59765625" bestFit="1" customWidth="1"/>
  </cols>
  <sheetData>
    <row r="1" spans="1:26" ht="17.649999999999999" x14ac:dyDescent="0.45">
      <c r="B1" s="97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1"/>
    </row>
    <row r="2" spans="1:26" s="2" customFormat="1" ht="16.5" customHeight="1" thickBot="1" x14ac:dyDescent="0.5">
      <c r="A2" s="95"/>
      <c r="B2" s="99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42"/>
    </row>
    <row r="3" spans="1:26" ht="50.25" customHeight="1" thickBot="1" x14ac:dyDescent="0.55000000000000004">
      <c r="A3" s="105"/>
      <c r="B3" s="79" t="s">
        <v>2</v>
      </c>
      <c r="C3" s="3" t="s">
        <v>3</v>
      </c>
      <c r="D3" s="4" t="s">
        <v>4</v>
      </c>
      <c r="E3" s="5">
        <v>1</v>
      </c>
      <c r="F3" s="6">
        <v>2</v>
      </c>
      <c r="G3" s="7">
        <v>3</v>
      </c>
      <c r="H3" s="6">
        <v>4</v>
      </c>
      <c r="I3" s="7">
        <v>5</v>
      </c>
      <c r="J3" s="6">
        <v>6</v>
      </c>
      <c r="K3" s="7">
        <v>7</v>
      </c>
      <c r="L3" s="6">
        <v>8</v>
      </c>
      <c r="M3" s="7">
        <v>9</v>
      </c>
      <c r="N3" s="6">
        <v>10</v>
      </c>
      <c r="O3" s="7">
        <v>11</v>
      </c>
      <c r="P3" s="6">
        <v>12</v>
      </c>
      <c r="Q3" s="7">
        <v>13</v>
      </c>
      <c r="R3" s="6">
        <v>14</v>
      </c>
      <c r="S3" s="7">
        <v>15</v>
      </c>
      <c r="T3" s="6">
        <v>16</v>
      </c>
      <c r="U3" s="7">
        <v>17</v>
      </c>
      <c r="V3" s="40">
        <v>18</v>
      </c>
      <c r="W3" s="7">
        <v>19</v>
      </c>
      <c r="X3" s="40">
        <v>20</v>
      </c>
      <c r="Y3" s="41" t="s">
        <v>5</v>
      </c>
    </row>
    <row r="4" spans="1:26" ht="16.899999999999999" customHeight="1" thickBot="1" x14ac:dyDescent="0.45">
      <c r="A4" s="106"/>
      <c r="B4" s="80" t="s">
        <v>6</v>
      </c>
      <c r="C4" s="8"/>
      <c r="D4" s="9"/>
      <c r="E4" s="10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75"/>
      <c r="Y4" s="55">
        <f>COUNTIF(E4:X4,"x")</f>
        <v>0</v>
      </c>
    </row>
    <row r="5" spans="1:26" ht="16.899999999999999" customHeight="1" x14ac:dyDescent="0.4">
      <c r="A5" s="101" t="s">
        <v>7</v>
      </c>
      <c r="B5" s="81" t="s">
        <v>8</v>
      </c>
      <c r="C5" s="17"/>
      <c r="D5" s="18">
        <v>1</v>
      </c>
      <c r="E5" s="45"/>
      <c r="F5" s="20"/>
      <c r="G5" s="21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75"/>
      <c r="Y5" s="56">
        <f>SUM(E5:X5)</f>
        <v>0</v>
      </c>
    </row>
    <row r="6" spans="1:26" ht="16.899999999999999" customHeight="1" x14ac:dyDescent="0.4">
      <c r="A6" s="102"/>
      <c r="B6" s="82" t="s">
        <v>9</v>
      </c>
      <c r="C6" s="36"/>
      <c r="D6" s="46">
        <v>2</v>
      </c>
      <c r="E6" s="47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76"/>
      <c r="Y6" s="57">
        <f t="shared" ref="Y6:Y17" si="0">SUM(E6:X6)</f>
        <v>0</v>
      </c>
    </row>
    <row r="7" spans="1:26" ht="16.899999999999999" customHeight="1" x14ac:dyDescent="0.4">
      <c r="A7" s="102"/>
      <c r="B7" s="82" t="s">
        <v>10</v>
      </c>
      <c r="C7" s="36"/>
      <c r="D7" s="46"/>
      <c r="E7" s="47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76"/>
      <c r="Y7" s="57">
        <f t="shared" si="0"/>
        <v>0</v>
      </c>
    </row>
    <row r="8" spans="1:26" ht="16.899999999999999" customHeight="1" thickBot="1" x14ac:dyDescent="0.45">
      <c r="A8" s="102"/>
      <c r="B8" s="82" t="s">
        <v>11</v>
      </c>
      <c r="C8" s="36"/>
      <c r="D8" s="46"/>
      <c r="E8" s="47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76"/>
      <c r="Y8" s="58">
        <f t="shared" si="0"/>
        <v>0</v>
      </c>
    </row>
    <row r="9" spans="1:26" ht="19.899999999999999" customHeight="1" thickBot="1" x14ac:dyDescent="0.45">
      <c r="A9" s="102"/>
      <c r="B9" s="83" t="s">
        <v>12</v>
      </c>
      <c r="C9" s="48"/>
      <c r="D9" s="49"/>
      <c r="E9" s="50">
        <f>SUM(E5:E8)</f>
        <v>0</v>
      </c>
      <c r="F9" s="51">
        <f t="shared" ref="F9:X9" si="1">SUM(F5:F8)</f>
        <v>0</v>
      </c>
      <c r="G9" s="52">
        <f t="shared" si="1"/>
        <v>0</v>
      </c>
      <c r="H9" s="51">
        <f t="shared" si="1"/>
        <v>0</v>
      </c>
      <c r="I9" s="52">
        <f t="shared" si="1"/>
        <v>0</v>
      </c>
      <c r="J9" s="51">
        <f t="shared" si="1"/>
        <v>0</v>
      </c>
      <c r="K9" s="52">
        <f t="shared" si="1"/>
        <v>0</v>
      </c>
      <c r="L9" s="51">
        <f t="shared" si="1"/>
        <v>0</v>
      </c>
      <c r="M9" s="52">
        <f t="shared" si="1"/>
        <v>0</v>
      </c>
      <c r="N9" s="51">
        <f t="shared" si="1"/>
        <v>0</v>
      </c>
      <c r="O9" s="52">
        <f t="shared" si="1"/>
        <v>0</v>
      </c>
      <c r="P9" s="51">
        <f t="shared" si="1"/>
        <v>0</v>
      </c>
      <c r="Q9" s="52">
        <f t="shared" si="1"/>
        <v>0</v>
      </c>
      <c r="R9" s="51">
        <f t="shared" si="1"/>
        <v>0</v>
      </c>
      <c r="S9" s="52">
        <f t="shared" si="1"/>
        <v>0</v>
      </c>
      <c r="T9" s="51">
        <f t="shared" si="1"/>
        <v>0</v>
      </c>
      <c r="U9" s="52">
        <f t="shared" si="1"/>
        <v>0</v>
      </c>
      <c r="V9" s="51">
        <f t="shared" si="1"/>
        <v>0</v>
      </c>
      <c r="W9" s="52">
        <f t="shared" si="1"/>
        <v>0</v>
      </c>
      <c r="X9" s="53">
        <f t="shared" si="1"/>
        <v>0</v>
      </c>
      <c r="Y9" s="54">
        <f t="shared" si="0"/>
        <v>0</v>
      </c>
    </row>
    <row r="10" spans="1:26" ht="16.899999999999999" customHeight="1" x14ac:dyDescent="0.4">
      <c r="A10" s="102"/>
      <c r="B10" s="80" t="s">
        <v>13</v>
      </c>
      <c r="C10" s="27">
        <v>1</v>
      </c>
      <c r="D10" s="28"/>
      <c r="E10" s="44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77"/>
      <c r="Y10" s="56">
        <f t="shared" si="0"/>
        <v>0</v>
      </c>
    </row>
    <row r="11" spans="1:26" ht="16.899999999999999" customHeight="1" x14ac:dyDescent="0.4">
      <c r="A11" s="102"/>
      <c r="B11" s="80" t="s">
        <v>14</v>
      </c>
      <c r="C11" s="27"/>
      <c r="D11" s="28">
        <v>2</v>
      </c>
      <c r="E11" s="44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1"/>
      <c r="R11" s="30"/>
      <c r="S11" s="31"/>
      <c r="T11" s="30"/>
      <c r="U11" s="31"/>
      <c r="V11" s="30"/>
      <c r="W11" s="31"/>
      <c r="X11" s="77"/>
      <c r="Y11" s="57">
        <f t="shared" si="0"/>
        <v>0</v>
      </c>
    </row>
    <row r="12" spans="1:26" ht="16.899999999999999" customHeight="1" x14ac:dyDescent="0.4">
      <c r="A12" s="102"/>
      <c r="B12" s="80" t="s">
        <v>15</v>
      </c>
      <c r="C12" s="27"/>
      <c r="D12" s="28"/>
      <c r="E12" s="44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77"/>
      <c r="Y12" s="57">
        <f t="shared" si="0"/>
        <v>0</v>
      </c>
    </row>
    <row r="13" spans="1:26" ht="16.899999999999999" customHeight="1" thickBot="1" x14ac:dyDescent="0.45">
      <c r="A13" s="102"/>
      <c r="B13" s="80" t="s">
        <v>16</v>
      </c>
      <c r="C13" s="27"/>
      <c r="D13" s="28"/>
      <c r="E13" s="44"/>
      <c r="F13" s="30"/>
      <c r="G13" s="31"/>
      <c r="H13" s="30"/>
      <c r="I13" s="31"/>
      <c r="J13" s="30"/>
      <c r="K13" s="31"/>
      <c r="L13" s="30"/>
      <c r="M13" s="31"/>
      <c r="N13" s="30"/>
      <c r="O13" s="31"/>
      <c r="P13" s="30"/>
      <c r="Q13" s="31"/>
      <c r="R13" s="30"/>
      <c r="S13" s="31"/>
      <c r="T13" s="30"/>
      <c r="U13" s="31"/>
      <c r="V13" s="30"/>
      <c r="W13" s="31"/>
      <c r="X13" s="77"/>
      <c r="Y13" s="57">
        <f t="shared" si="0"/>
        <v>0</v>
      </c>
    </row>
    <row r="14" spans="1:26" ht="19.899999999999999" customHeight="1" thickBot="1" x14ac:dyDescent="0.45">
      <c r="A14" s="102"/>
      <c r="B14" s="84" t="s">
        <v>17</v>
      </c>
      <c r="C14" s="48"/>
      <c r="D14" s="49"/>
      <c r="E14" s="50">
        <f>SUM(E10:E13)</f>
        <v>0</v>
      </c>
      <c r="F14" s="51">
        <f t="shared" ref="F14:X14" si="2">SUM(F10:F13)</f>
        <v>0</v>
      </c>
      <c r="G14" s="52">
        <f t="shared" si="2"/>
        <v>0</v>
      </c>
      <c r="H14" s="51">
        <f t="shared" si="2"/>
        <v>0</v>
      </c>
      <c r="I14" s="52">
        <f t="shared" si="2"/>
        <v>0</v>
      </c>
      <c r="J14" s="51">
        <f t="shared" si="2"/>
        <v>0</v>
      </c>
      <c r="K14" s="52">
        <f t="shared" si="2"/>
        <v>0</v>
      </c>
      <c r="L14" s="51">
        <f t="shared" si="2"/>
        <v>0</v>
      </c>
      <c r="M14" s="52">
        <f t="shared" si="2"/>
        <v>0</v>
      </c>
      <c r="N14" s="51">
        <f t="shared" si="2"/>
        <v>0</v>
      </c>
      <c r="O14" s="52">
        <f t="shared" si="2"/>
        <v>0</v>
      </c>
      <c r="P14" s="51">
        <f t="shared" si="2"/>
        <v>0</v>
      </c>
      <c r="Q14" s="52">
        <f t="shared" si="2"/>
        <v>0</v>
      </c>
      <c r="R14" s="51">
        <f t="shared" si="2"/>
        <v>0</v>
      </c>
      <c r="S14" s="52">
        <f t="shared" si="2"/>
        <v>0</v>
      </c>
      <c r="T14" s="51">
        <f t="shared" si="2"/>
        <v>0</v>
      </c>
      <c r="U14" s="52">
        <f t="shared" si="2"/>
        <v>0</v>
      </c>
      <c r="V14" s="51">
        <f t="shared" si="2"/>
        <v>0</v>
      </c>
      <c r="W14" s="52">
        <f t="shared" si="2"/>
        <v>0</v>
      </c>
      <c r="X14" s="53">
        <f t="shared" si="2"/>
        <v>0</v>
      </c>
      <c r="Y14" s="54">
        <f t="shared" si="0"/>
        <v>0</v>
      </c>
    </row>
    <row r="15" spans="1:26" ht="16.899999999999999" customHeight="1" thickBot="1" x14ac:dyDescent="0.45">
      <c r="A15" s="102"/>
      <c r="B15" s="85" t="s">
        <v>18</v>
      </c>
      <c r="C15" s="63"/>
      <c r="D15" s="64"/>
      <c r="E15" s="65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66"/>
      <c r="Q15" s="67"/>
      <c r="R15" s="66"/>
      <c r="S15" s="67"/>
      <c r="T15" s="66"/>
      <c r="U15" s="67"/>
      <c r="V15" s="66"/>
      <c r="W15" s="67"/>
      <c r="X15" s="78"/>
      <c r="Y15" s="55">
        <f t="shared" si="0"/>
        <v>0</v>
      </c>
    </row>
    <row r="16" spans="1:26" ht="16.899999999999999" customHeight="1" x14ac:dyDescent="0.4">
      <c r="A16" s="103"/>
      <c r="B16" s="86" t="s">
        <v>19</v>
      </c>
      <c r="C16" s="36"/>
      <c r="D16" s="37">
        <v>1</v>
      </c>
      <c r="E16" s="10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59">
        <f t="shared" si="0"/>
        <v>0</v>
      </c>
    </row>
    <row r="17" spans="1:25" ht="16.899999999999999" customHeight="1" x14ac:dyDescent="0.4">
      <c r="A17" s="103"/>
      <c r="B17" s="80" t="s">
        <v>20</v>
      </c>
      <c r="C17" s="43">
        <v>1</v>
      </c>
      <c r="D17" s="13"/>
      <c r="E17" s="14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60">
        <f t="shared" si="0"/>
        <v>0</v>
      </c>
    </row>
    <row r="18" spans="1:25" ht="16.899999999999999" customHeight="1" x14ac:dyDescent="0.4">
      <c r="A18" s="103"/>
      <c r="B18" s="80" t="s">
        <v>21</v>
      </c>
      <c r="C18" s="43"/>
      <c r="D18" s="13"/>
      <c r="E18" s="14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5"/>
      <c r="Y18" s="60">
        <f>SUM(E18:X18)</f>
        <v>0</v>
      </c>
    </row>
    <row r="19" spans="1:25" ht="16.899999999999999" customHeight="1" x14ac:dyDescent="0.4">
      <c r="A19" s="103"/>
      <c r="B19" s="80" t="s">
        <v>22</v>
      </c>
      <c r="C19" s="43"/>
      <c r="D19" s="13"/>
      <c r="E19" s="14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60">
        <f t="shared" ref="Y19:Y21" si="3">SUM(E19:X19)</f>
        <v>0</v>
      </c>
    </row>
    <row r="20" spans="1:25" ht="16.899999999999999" customHeight="1" x14ac:dyDescent="0.4">
      <c r="A20" s="103"/>
      <c r="B20" s="80" t="s">
        <v>23</v>
      </c>
      <c r="C20" s="43"/>
      <c r="D20" s="13"/>
      <c r="E20" s="14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6"/>
      <c r="V20" s="15"/>
      <c r="W20" s="16"/>
      <c r="X20" s="15"/>
      <c r="Y20" s="60">
        <f t="shared" si="3"/>
        <v>0</v>
      </c>
    </row>
    <row r="21" spans="1:25" ht="16.899999999999999" customHeight="1" thickBot="1" x14ac:dyDescent="0.45">
      <c r="A21" s="104"/>
      <c r="B21" s="80" t="s">
        <v>24</v>
      </c>
      <c r="C21" s="32"/>
      <c r="D21" s="23"/>
      <c r="E21" s="24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60">
        <f t="shared" si="3"/>
        <v>0</v>
      </c>
    </row>
    <row r="22" spans="1:25" ht="16.899999999999999" customHeight="1" thickBot="1" x14ac:dyDescent="0.45">
      <c r="A22" s="107" t="s">
        <v>25</v>
      </c>
      <c r="B22" s="81" t="s">
        <v>26</v>
      </c>
      <c r="C22" s="17"/>
      <c r="D22" s="18"/>
      <c r="E22" s="19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72"/>
      <c r="Y22" s="59">
        <f>COUNTIF(E22:X22,"x")</f>
        <v>0</v>
      </c>
    </row>
    <row r="23" spans="1:25" ht="16.899999999999999" customHeight="1" thickBot="1" x14ac:dyDescent="0.45">
      <c r="A23" s="108"/>
      <c r="B23" s="82" t="s">
        <v>27</v>
      </c>
      <c r="C23" s="33"/>
      <c r="D23" s="34" t="s">
        <v>28</v>
      </c>
      <c r="E23" s="29"/>
      <c r="F23" s="30"/>
      <c r="G23" s="31"/>
      <c r="H23" s="30"/>
      <c r="I23" s="31"/>
      <c r="J23" s="30"/>
      <c r="K23" s="31"/>
      <c r="L23" s="30"/>
      <c r="M23" s="31"/>
      <c r="N23" s="30"/>
      <c r="O23" s="31"/>
      <c r="P23" s="30"/>
      <c r="Q23" s="31"/>
      <c r="R23" s="30"/>
      <c r="S23" s="31"/>
      <c r="T23" s="30"/>
      <c r="U23" s="31"/>
      <c r="V23" s="30"/>
      <c r="W23" s="31"/>
      <c r="X23" s="69"/>
      <c r="Y23" s="60">
        <f t="shared" ref="Y23:Y27" si="4">COUNTIF(E23:X23,"x")</f>
        <v>0</v>
      </c>
    </row>
    <row r="24" spans="1:25" ht="16.899999999999999" customHeight="1" thickBot="1" x14ac:dyDescent="0.45">
      <c r="A24" s="108"/>
      <c r="B24" s="82" t="s">
        <v>29</v>
      </c>
      <c r="C24" s="27"/>
      <c r="D24" s="28"/>
      <c r="E24" s="29"/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/>
      <c r="Q24" s="31"/>
      <c r="R24" s="30"/>
      <c r="S24" s="31"/>
      <c r="T24" s="30"/>
      <c r="U24" s="31"/>
      <c r="V24" s="30"/>
      <c r="W24" s="31"/>
      <c r="X24" s="69"/>
      <c r="Y24" s="60">
        <f t="shared" si="4"/>
        <v>0</v>
      </c>
    </row>
    <row r="25" spans="1:25" ht="16.899999999999999" customHeight="1" thickBot="1" x14ac:dyDescent="0.45">
      <c r="A25" s="108"/>
      <c r="B25" s="82" t="s">
        <v>30</v>
      </c>
      <c r="C25" s="43" t="s">
        <v>28</v>
      </c>
      <c r="D25" s="13"/>
      <c r="E25" s="14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70"/>
      <c r="Y25" s="60">
        <f t="shared" si="4"/>
        <v>0</v>
      </c>
    </row>
    <row r="26" spans="1:25" ht="16.899999999999999" customHeight="1" thickBot="1" x14ac:dyDescent="0.45">
      <c r="A26" s="108"/>
      <c r="B26" s="82" t="s">
        <v>31</v>
      </c>
      <c r="C26" s="43"/>
      <c r="D26" s="13"/>
      <c r="E26" s="14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  <c r="V26" s="15"/>
      <c r="W26" s="16"/>
      <c r="X26" s="70"/>
      <c r="Y26" s="60">
        <f t="shared" si="4"/>
        <v>0</v>
      </c>
    </row>
    <row r="27" spans="1:25" ht="16.899999999999999" customHeight="1" thickBot="1" x14ac:dyDescent="0.45">
      <c r="A27" s="108"/>
      <c r="B27" s="82" t="s">
        <v>18</v>
      </c>
      <c r="C27" s="43"/>
      <c r="D27" s="13"/>
      <c r="E27" s="14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70"/>
      <c r="Y27" s="60">
        <f t="shared" si="4"/>
        <v>0</v>
      </c>
    </row>
    <row r="28" spans="1:25" ht="19.899999999999999" customHeight="1" thickBot="1" x14ac:dyDescent="0.45">
      <c r="A28" s="108"/>
      <c r="B28" s="87" t="s">
        <v>32</v>
      </c>
      <c r="C28" s="32"/>
      <c r="D28" s="35"/>
      <c r="E28" s="73">
        <f>SUM(E22:E27)</f>
        <v>0</v>
      </c>
      <c r="F28" s="74">
        <f t="shared" ref="F28:X28" si="5">SUM(F22:F27)</f>
        <v>0</v>
      </c>
      <c r="G28" s="50">
        <f t="shared" si="5"/>
        <v>0</v>
      </c>
      <c r="H28" s="74">
        <f t="shared" si="5"/>
        <v>0</v>
      </c>
      <c r="I28" s="50">
        <f t="shared" si="5"/>
        <v>0</v>
      </c>
      <c r="J28" s="74">
        <f t="shared" si="5"/>
        <v>0</v>
      </c>
      <c r="K28" s="50">
        <f t="shared" si="5"/>
        <v>0</v>
      </c>
      <c r="L28" s="74">
        <f t="shared" si="5"/>
        <v>0</v>
      </c>
      <c r="M28" s="50">
        <f t="shared" si="5"/>
        <v>0</v>
      </c>
      <c r="N28" s="74">
        <f t="shared" si="5"/>
        <v>0</v>
      </c>
      <c r="O28" s="50">
        <f t="shared" si="5"/>
        <v>0</v>
      </c>
      <c r="P28" s="74">
        <f t="shared" si="5"/>
        <v>0</v>
      </c>
      <c r="Q28" s="50">
        <f t="shared" si="5"/>
        <v>0</v>
      </c>
      <c r="R28" s="74">
        <f t="shared" si="5"/>
        <v>0</v>
      </c>
      <c r="S28" s="50">
        <f t="shared" si="5"/>
        <v>0</v>
      </c>
      <c r="T28" s="74">
        <f t="shared" si="5"/>
        <v>0</v>
      </c>
      <c r="U28" s="50">
        <f t="shared" si="5"/>
        <v>0</v>
      </c>
      <c r="V28" s="74">
        <f t="shared" si="5"/>
        <v>0</v>
      </c>
      <c r="W28" s="50">
        <f t="shared" si="5"/>
        <v>0</v>
      </c>
      <c r="X28" s="74">
        <f t="shared" si="5"/>
        <v>0</v>
      </c>
      <c r="Y28" s="62">
        <f>SUM(Y22:Y27)</f>
        <v>0</v>
      </c>
    </row>
    <row r="29" spans="1:25" ht="16.899999999999999" customHeight="1" thickBot="1" x14ac:dyDescent="0.45">
      <c r="A29" s="109" t="s">
        <v>33</v>
      </c>
      <c r="B29" s="86" t="s">
        <v>34</v>
      </c>
      <c r="C29" s="17"/>
      <c r="D29" s="18"/>
      <c r="E29" s="19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72"/>
      <c r="Y29" s="59">
        <f t="shared" ref="Y29:Y41" si="6">COUNTIF(E29:X29,"x")</f>
        <v>0</v>
      </c>
    </row>
    <row r="30" spans="1:25" ht="16.899999999999999" customHeight="1" thickBot="1" x14ac:dyDescent="0.45">
      <c r="A30" s="109"/>
      <c r="B30" s="80" t="s">
        <v>35</v>
      </c>
      <c r="C30" s="36"/>
      <c r="D30" s="46"/>
      <c r="E30" s="10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68"/>
      <c r="Y30" s="61">
        <f t="shared" si="6"/>
        <v>0</v>
      </c>
    </row>
    <row r="31" spans="1:25" ht="16.899999999999999" customHeight="1" thickBot="1" x14ac:dyDescent="0.4">
      <c r="A31" s="109"/>
      <c r="B31" s="96" t="s">
        <v>36</v>
      </c>
      <c r="C31" s="36"/>
      <c r="D31" s="46"/>
      <c r="E31" s="10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68"/>
      <c r="Y31" s="61">
        <f t="shared" si="6"/>
        <v>0</v>
      </c>
    </row>
    <row r="32" spans="1:25" ht="16.899999999999999" customHeight="1" thickBot="1" x14ac:dyDescent="0.4">
      <c r="A32" s="109"/>
      <c r="B32" s="96" t="s">
        <v>37</v>
      </c>
      <c r="C32" s="36"/>
      <c r="D32" s="46"/>
      <c r="E32" s="10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68"/>
      <c r="Y32" s="61">
        <f t="shared" si="6"/>
        <v>0</v>
      </c>
    </row>
    <row r="33" spans="1:25" ht="16.899999999999999" customHeight="1" thickBot="1" x14ac:dyDescent="0.4">
      <c r="A33" s="109"/>
      <c r="B33" s="96" t="s">
        <v>38</v>
      </c>
      <c r="C33" s="36"/>
      <c r="D33" s="46"/>
      <c r="E33" s="10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68"/>
      <c r="Y33" s="61">
        <f t="shared" si="6"/>
        <v>0</v>
      </c>
    </row>
    <row r="34" spans="1:25" ht="16.899999999999999" customHeight="1" thickBot="1" x14ac:dyDescent="0.45">
      <c r="A34" s="110"/>
      <c r="B34" s="80" t="s">
        <v>39</v>
      </c>
      <c r="C34" s="33"/>
      <c r="D34" s="28"/>
      <c r="E34" s="29"/>
      <c r="F34" s="30"/>
      <c r="G34" s="31"/>
      <c r="H34" s="30"/>
      <c r="I34" s="31"/>
      <c r="J34" s="30"/>
      <c r="K34" s="31"/>
      <c r="L34" s="30"/>
      <c r="M34" s="31"/>
      <c r="N34" s="30"/>
      <c r="O34" s="31"/>
      <c r="P34" s="30"/>
      <c r="Q34" s="31"/>
      <c r="R34" s="30"/>
      <c r="S34" s="31"/>
      <c r="T34" s="30"/>
      <c r="U34" s="31"/>
      <c r="V34" s="30"/>
      <c r="W34" s="31"/>
      <c r="X34" s="69"/>
      <c r="Y34" s="61">
        <f t="shared" si="6"/>
        <v>0</v>
      </c>
    </row>
    <row r="35" spans="1:25" ht="16.899999999999999" customHeight="1" thickBot="1" x14ac:dyDescent="0.45">
      <c r="A35" s="110"/>
      <c r="B35" s="80" t="s">
        <v>40</v>
      </c>
      <c r="C35" s="27"/>
      <c r="D35" s="28" t="s">
        <v>28</v>
      </c>
      <c r="E35" s="29"/>
      <c r="F35" s="30"/>
      <c r="G35" s="31"/>
      <c r="H35" s="30"/>
      <c r="I35" s="31"/>
      <c r="J35" s="30"/>
      <c r="K35" s="31"/>
      <c r="L35" s="30"/>
      <c r="M35" s="31"/>
      <c r="N35" s="30"/>
      <c r="O35" s="31"/>
      <c r="P35" s="30"/>
      <c r="Q35" s="31"/>
      <c r="R35" s="30"/>
      <c r="S35" s="31"/>
      <c r="T35" s="30"/>
      <c r="U35" s="31"/>
      <c r="V35" s="30"/>
      <c r="W35" s="31"/>
      <c r="X35" s="69"/>
      <c r="Y35" s="61">
        <f t="shared" si="6"/>
        <v>0</v>
      </c>
    </row>
    <row r="36" spans="1:25" ht="16.899999999999999" customHeight="1" thickBot="1" x14ac:dyDescent="0.45">
      <c r="A36" s="110"/>
      <c r="B36" s="80" t="s">
        <v>41</v>
      </c>
      <c r="C36" s="27"/>
      <c r="D36" s="34"/>
      <c r="E36" s="29"/>
      <c r="F36" s="30"/>
      <c r="G36" s="31"/>
      <c r="H36" s="30"/>
      <c r="I36" s="31"/>
      <c r="J36" s="30"/>
      <c r="K36" s="31"/>
      <c r="L36" s="30"/>
      <c r="M36" s="31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69"/>
      <c r="Y36" s="61">
        <f t="shared" si="6"/>
        <v>0</v>
      </c>
    </row>
    <row r="37" spans="1:25" ht="16.899999999999999" customHeight="1" thickBot="1" x14ac:dyDescent="0.45">
      <c r="A37" s="110"/>
      <c r="B37" s="80" t="s">
        <v>42</v>
      </c>
      <c r="C37" s="27" t="s">
        <v>28</v>
      </c>
      <c r="D37" s="28"/>
      <c r="E37" s="29"/>
      <c r="F37" s="69"/>
      <c r="G37" s="31"/>
      <c r="H37" s="69"/>
      <c r="I37" s="31"/>
      <c r="J37" s="30"/>
      <c r="K37" s="31"/>
      <c r="L37" s="30"/>
      <c r="M37" s="31"/>
      <c r="N37" s="30"/>
      <c r="O37" s="31"/>
      <c r="P37" s="30"/>
      <c r="Q37" s="31"/>
      <c r="R37" s="30"/>
      <c r="S37" s="31"/>
      <c r="T37" s="30"/>
      <c r="U37" s="31"/>
      <c r="V37" s="30"/>
      <c r="W37" s="31"/>
      <c r="X37" s="69"/>
      <c r="Y37" s="61">
        <f t="shared" si="6"/>
        <v>0</v>
      </c>
    </row>
    <row r="38" spans="1:25" ht="16.899999999999999" customHeight="1" thickBot="1" x14ac:dyDescent="0.45">
      <c r="A38" s="110"/>
      <c r="B38" s="88" t="s">
        <v>43</v>
      </c>
      <c r="C38" s="27"/>
      <c r="D38" s="28"/>
      <c r="E38" s="29"/>
      <c r="F38" s="69"/>
      <c r="G38" s="31"/>
      <c r="H38" s="69"/>
      <c r="I38" s="31"/>
      <c r="J38" s="69"/>
      <c r="K38" s="31"/>
      <c r="L38" s="30"/>
      <c r="M38" s="31"/>
      <c r="N38" s="30"/>
      <c r="O38" s="31"/>
      <c r="P38" s="30"/>
      <c r="Q38" s="31"/>
      <c r="R38" s="69"/>
      <c r="S38" s="31"/>
      <c r="T38" s="69"/>
      <c r="U38" s="31"/>
      <c r="V38" s="30"/>
      <c r="W38" s="31"/>
      <c r="X38" s="69"/>
      <c r="Y38" s="61">
        <f t="shared" si="6"/>
        <v>0</v>
      </c>
    </row>
    <row r="39" spans="1:25" ht="16.899999999999999" customHeight="1" thickBot="1" x14ac:dyDescent="0.45">
      <c r="A39" s="110"/>
      <c r="B39" s="80" t="s">
        <v>44</v>
      </c>
      <c r="C39" s="33"/>
      <c r="D39" s="28"/>
      <c r="E39" s="29"/>
      <c r="F39" s="69"/>
      <c r="G39" s="31"/>
      <c r="H39" s="69"/>
      <c r="I39" s="31"/>
      <c r="J39" s="69"/>
      <c r="K39" s="31"/>
      <c r="L39" s="69"/>
      <c r="M39" s="31"/>
      <c r="N39" s="69"/>
      <c r="O39" s="31"/>
      <c r="P39" s="69"/>
      <c r="Q39" s="31"/>
      <c r="R39" s="69"/>
      <c r="S39" s="31"/>
      <c r="T39" s="69"/>
      <c r="U39" s="31"/>
      <c r="V39" s="69"/>
      <c r="W39" s="31"/>
      <c r="X39" s="69"/>
      <c r="Y39" s="61">
        <f t="shared" si="6"/>
        <v>0</v>
      </c>
    </row>
    <row r="40" spans="1:25" ht="16.899999999999999" customHeight="1" thickBot="1" x14ac:dyDescent="0.45">
      <c r="A40" s="110"/>
      <c r="B40" s="89" t="s">
        <v>45</v>
      </c>
      <c r="C40" s="27"/>
      <c r="D40" s="28"/>
      <c r="E40" s="31"/>
      <c r="F40" s="69"/>
      <c r="G40" s="31"/>
      <c r="H40" s="69"/>
      <c r="I40" s="31"/>
      <c r="J40" s="69"/>
      <c r="K40" s="31"/>
      <c r="L40" s="69"/>
      <c r="M40" s="31"/>
      <c r="N40" s="69"/>
      <c r="O40" s="31"/>
      <c r="P40" s="69"/>
      <c r="Q40" s="31"/>
      <c r="R40" s="69"/>
      <c r="S40" s="31"/>
      <c r="T40" s="69"/>
      <c r="U40" s="31"/>
      <c r="V40" s="69"/>
      <c r="W40" s="31"/>
      <c r="X40" s="69"/>
      <c r="Y40" s="61">
        <f t="shared" si="6"/>
        <v>0</v>
      </c>
    </row>
    <row r="41" spans="1:25" ht="16.899999999999999" customHeight="1" thickBot="1" x14ac:dyDescent="0.45">
      <c r="A41" s="110"/>
      <c r="B41" s="89" t="s">
        <v>18</v>
      </c>
      <c r="C41" s="33"/>
      <c r="D41" s="28"/>
      <c r="E41" s="31"/>
      <c r="F41" s="69"/>
      <c r="G41" s="31"/>
      <c r="H41" s="69"/>
      <c r="I41" s="31"/>
      <c r="J41" s="69"/>
      <c r="K41" s="31"/>
      <c r="L41" s="69"/>
      <c r="M41" s="31"/>
      <c r="N41" s="69"/>
      <c r="O41" s="31"/>
      <c r="P41" s="69"/>
      <c r="Q41" s="31"/>
      <c r="R41" s="69"/>
      <c r="S41" s="31"/>
      <c r="T41" s="69"/>
      <c r="U41" s="31"/>
      <c r="V41" s="69"/>
      <c r="W41" s="31"/>
      <c r="X41" s="69"/>
      <c r="Y41" s="61">
        <f t="shared" si="6"/>
        <v>0</v>
      </c>
    </row>
    <row r="42" spans="1:25" ht="19.899999999999999" customHeight="1" thickBot="1" x14ac:dyDescent="0.45">
      <c r="A42" s="111"/>
      <c r="B42" s="90" t="s">
        <v>32</v>
      </c>
      <c r="C42" s="22"/>
      <c r="D42" s="23"/>
      <c r="E42" s="50">
        <f t="shared" ref="E42:Y42" si="7">SUM(E29:E41)</f>
        <v>0</v>
      </c>
      <c r="F42" s="74">
        <f t="shared" si="7"/>
        <v>0</v>
      </c>
      <c r="G42" s="50">
        <f t="shared" si="7"/>
        <v>0</v>
      </c>
      <c r="H42" s="74">
        <f t="shared" si="7"/>
        <v>0</v>
      </c>
      <c r="I42" s="50">
        <f t="shared" si="7"/>
        <v>0</v>
      </c>
      <c r="J42" s="74">
        <f t="shared" si="7"/>
        <v>0</v>
      </c>
      <c r="K42" s="50">
        <f t="shared" si="7"/>
        <v>0</v>
      </c>
      <c r="L42" s="74">
        <f t="shared" si="7"/>
        <v>0</v>
      </c>
      <c r="M42" s="50">
        <f t="shared" si="7"/>
        <v>0</v>
      </c>
      <c r="N42" s="74">
        <f t="shared" si="7"/>
        <v>0</v>
      </c>
      <c r="O42" s="50">
        <f t="shared" si="7"/>
        <v>0</v>
      </c>
      <c r="P42" s="74">
        <f t="shared" si="7"/>
        <v>0</v>
      </c>
      <c r="Q42" s="50">
        <f t="shared" si="7"/>
        <v>0</v>
      </c>
      <c r="R42" s="74">
        <f t="shared" si="7"/>
        <v>0</v>
      </c>
      <c r="S42" s="50">
        <f t="shared" si="7"/>
        <v>0</v>
      </c>
      <c r="T42" s="74">
        <f t="shared" si="7"/>
        <v>0</v>
      </c>
      <c r="U42" s="50">
        <f t="shared" si="7"/>
        <v>0</v>
      </c>
      <c r="V42" s="74">
        <f t="shared" si="7"/>
        <v>0</v>
      </c>
      <c r="W42" s="50">
        <f t="shared" si="7"/>
        <v>0</v>
      </c>
      <c r="X42" s="74">
        <f t="shared" si="7"/>
        <v>0</v>
      </c>
      <c r="Y42" s="71">
        <f t="shared" si="7"/>
        <v>0</v>
      </c>
    </row>
    <row r="44" spans="1:25" ht="17.649999999999999" x14ac:dyDescent="0.45">
      <c r="B44" s="97" t="s">
        <v>0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spans="1:25" ht="16.899999999999999" thickBot="1" x14ac:dyDescent="0.5">
      <c r="B45" s="99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35.65" thickBot="1" x14ac:dyDescent="0.55000000000000004">
      <c r="A46" s="113"/>
      <c r="B46" s="79" t="s">
        <v>2</v>
      </c>
      <c r="C46" s="3" t="s">
        <v>3</v>
      </c>
      <c r="D46" s="4" t="s">
        <v>4</v>
      </c>
      <c r="E46" s="5">
        <v>1</v>
      </c>
      <c r="F46" s="6">
        <v>2</v>
      </c>
      <c r="G46" s="7">
        <v>3</v>
      </c>
      <c r="H46" s="6">
        <v>4</v>
      </c>
      <c r="I46" s="7">
        <v>5</v>
      </c>
      <c r="J46" s="6">
        <v>6</v>
      </c>
      <c r="K46" s="7">
        <v>7</v>
      </c>
      <c r="L46" s="6">
        <v>8</v>
      </c>
      <c r="M46" s="7">
        <v>9</v>
      </c>
      <c r="N46" s="6">
        <v>10</v>
      </c>
      <c r="O46" s="7">
        <v>11</v>
      </c>
      <c r="P46" s="6">
        <v>12</v>
      </c>
      <c r="Q46" s="7">
        <v>13</v>
      </c>
      <c r="R46" s="6">
        <v>14</v>
      </c>
      <c r="S46" s="7">
        <v>15</v>
      </c>
      <c r="T46" s="6">
        <v>16</v>
      </c>
      <c r="U46" s="7">
        <v>17</v>
      </c>
      <c r="V46" s="40">
        <v>18</v>
      </c>
      <c r="W46" s="7">
        <v>19</v>
      </c>
      <c r="X46" s="40">
        <v>20</v>
      </c>
      <c r="Y46" s="41" t="s">
        <v>5</v>
      </c>
    </row>
    <row r="47" spans="1:25" ht="16.899999999999999" customHeight="1" thickBot="1" x14ac:dyDescent="0.45">
      <c r="A47" s="114"/>
      <c r="B47" s="80" t="s">
        <v>6</v>
      </c>
      <c r="C47" s="8"/>
      <c r="D47" s="9"/>
      <c r="E47" s="10"/>
      <c r="F47" s="11"/>
      <c r="G47" s="12"/>
      <c r="H47" s="11"/>
      <c r="I47" s="12"/>
      <c r="J47" s="11"/>
      <c r="K47" s="12"/>
      <c r="L47" s="11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75"/>
      <c r="Y47" s="55">
        <f>COUNTIF(E47:X47,"x")</f>
        <v>0</v>
      </c>
    </row>
    <row r="48" spans="1:25" ht="16.899999999999999" customHeight="1" thickBot="1" x14ac:dyDescent="0.45">
      <c r="A48" s="107" t="s">
        <v>46</v>
      </c>
      <c r="B48" s="81" t="s">
        <v>47</v>
      </c>
      <c r="C48" s="36"/>
      <c r="D48" s="37" t="s">
        <v>28</v>
      </c>
      <c r="E48" s="10"/>
      <c r="F48" s="11"/>
      <c r="G48" s="12"/>
      <c r="H48" s="11"/>
      <c r="I48" s="12"/>
      <c r="J48" s="11"/>
      <c r="K48" s="12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68"/>
      <c r="Y48" s="59">
        <f t="shared" ref="Y48:Y58" si="8">COUNTIF(E48:X48,"x")</f>
        <v>0</v>
      </c>
    </row>
    <row r="49" spans="1:25" ht="16.899999999999999" customHeight="1" thickBot="1" x14ac:dyDescent="0.45">
      <c r="A49" s="108"/>
      <c r="B49" s="82" t="s">
        <v>48</v>
      </c>
      <c r="C49" s="33" t="s">
        <v>28</v>
      </c>
      <c r="D49" s="28"/>
      <c r="E49" s="29"/>
      <c r="F49" s="30"/>
      <c r="G49" s="31"/>
      <c r="H49" s="30"/>
      <c r="I49" s="31"/>
      <c r="J49" s="30"/>
      <c r="K49" s="31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0"/>
      <c r="W49" s="31"/>
      <c r="X49" s="69"/>
      <c r="Y49" s="61">
        <f t="shared" si="8"/>
        <v>0</v>
      </c>
    </row>
    <row r="50" spans="1:25" ht="16.899999999999999" customHeight="1" thickBot="1" x14ac:dyDescent="0.45">
      <c r="A50" s="108"/>
      <c r="B50" s="91" t="s">
        <v>49</v>
      </c>
      <c r="C50" s="33"/>
      <c r="D50" s="28"/>
      <c r="E50" s="29"/>
      <c r="F50" s="30"/>
      <c r="G50" s="31"/>
      <c r="H50" s="30"/>
      <c r="I50" s="31"/>
      <c r="J50" s="30"/>
      <c r="K50" s="31"/>
      <c r="L50" s="30"/>
      <c r="M50" s="31"/>
      <c r="N50" s="30"/>
      <c r="O50" s="31"/>
      <c r="P50" s="30"/>
      <c r="Q50" s="31"/>
      <c r="R50" s="30"/>
      <c r="S50" s="31"/>
      <c r="T50" s="30"/>
      <c r="U50" s="31"/>
      <c r="V50" s="30"/>
      <c r="W50" s="31"/>
      <c r="X50" s="69"/>
      <c r="Y50" s="61">
        <f t="shared" si="8"/>
        <v>0</v>
      </c>
    </row>
    <row r="51" spans="1:25" ht="16.899999999999999" customHeight="1" thickBot="1" x14ac:dyDescent="0.45">
      <c r="A51" s="108"/>
      <c r="B51" s="92" t="s">
        <v>50</v>
      </c>
      <c r="C51" s="33"/>
      <c r="D51" s="28"/>
      <c r="E51" s="29"/>
      <c r="F51" s="30"/>
      <c r="G51" s="31"/>
      <c r="H51" s="30"/>
      <c r="I51" s="31"/>
      <c r="J51" s="30"/>
      <c r="K51" s="31"/>
      <c r="L51" s="30"/>
      <c r="M51" s="31"/>
      <c r="N51" s="30"/>
      <c r="O51" s="31"/>
      <c r="P51" s="30"/>
      <c r="Q51" s="31"/>
      <c r="R51" s="30"/>
      <c r="S51" s="31"/>
      <c r="T51" s="30"/>
      <c r="U51" s="31"/>
      <c r="V51" s="30"/>
      <c r="W51" s="31"/>
      <c r="X51" s="69"/>
      <c r="Y51" s="61">
        <f t="shared" si="8"/>
        <v>0</v>
      </c>
    </row>
    <row r="52" spans="1:25" ht="16.899999999999999" customHeight="1" thickBot="1" x14ac:dyDescent="0.45">
      <c r="A52" s="108"/>
      <c r="B52" s="82" t="s">
        <v>51</v>
      </c>
      <c r="C52" s="27"/>
      <c r="D52" s="28"/>
      <c r="E52" s="29"/>
      <c r="F52" s="30"/>
      <c r="G52" s="31"/>
      <c r="H52" s="30"/>
      <c r="I52" s="31"/>
      <c r="J52" s="30"/>
      <c r="K52" s="31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0"/>
      <c r="W52" s="31"/>
      <c r="X52" s="69"/>
      <c r="Y52" s="61">
        <f t="shared" si="8"/>
        <v>0</v>
      </c>
    </row>
    <row r="53" spans="1:25" ht="16.899999999999999" customHeight="1" thickBot="1" x14ac:dyDescent="0.45">
      <c r="A53" s="108"/>
      <c r="B53" s="82" t="s">
        <v>52</v>
      </c>
      <c r="C53" s="27"/>
      <c r="D53" s="34"/>
      <c r="E53" s="29"/>
      <c r="F53" s="30"/>
      <c r="G53" s="31"/>
      <c r="H53" s="30"/>
      <c r="I53" s="31"/>
      <c r="J53" s="30"/>
      <c r="K53" s="31"/>
      <c r="L53" s="30"/>
      <c r="M53" s="31"/>
      <c r="N53" s="30"/>
      <c r="O53" s="31"/>
      <c r="P53" s="30"/>
      <c r="Q53" s="31"/>
      <c r="R53" s="30"/>
      <c r="S53" s="31"/>
      <c r="T53" s="30"/>
      <c r="U53" s="31"/>
      <c r="V53" s="30"/>
      <c r="W53" s="31"/>
      <c r="X53" s="69"/>
      <c r="Y53" s="61">
        <f t="shared" si="8"/>
        <v>0</v>
      </c>
    </row>
    <row r="54" spans="1:25" ht="16.899999999999999" customHeight="1" thickBot="1" x14ac:dyDescent="0.45">
      <c r="A54" s="108"/>
      <c r="B54" s="82" t="s">
        <v>53</v>
      </c>
      <c r="C54" s="27"/>
      <c r="D54" s="28"/>
      <c r="E54" s="29"/>
      <c r="F54" s="30"/>
      <c r="G54" s="31"/>
      <c r="H54" s="30"/>
      <c r="I54" s="31"/>
      <c r="J54" s="30"/>
      <c r="K54" s="31"/>
      <c r="L54" s="30"/>
      <c r="M54" s="31"/>
      <c r="N54" s="30"/>
      <c r="O54" s="31"/>
      <c r="P54" s="30"/>
      <c r="Q54" s="31"/>
      <c r="R54" s="30"/>
      <c r="S54" s="31"/>
      <c r="T54" s="30"/>
      <c r="U54" s="31"/>
      <c r="V54" s="30"/>
      <c r="W54" s="31"/>
      <c r="X54" s="69"/>
      <c r="Y54" s="61">
        <f t="shared" si="8"/>
        <v>0</v>
      </c>
    </row>
    <row r="55" spans="1:25" ht="16.899999999999999" customHeight="1" thickBot="1" x14ac:dyDescent="0.45">
      <c r="A55" s="108"/>
      <c r="B55" s="82" t="s">
        <v>54</v>
      </c>
      <c r="C55" s="27"/>
      <c r="D55" s="28"/>
      <c r="E55" s="29"/>
      <c r="F55" s="30"/>
      <c r="G55" s="31"/>
      <c r="H55" s="30"/>
      <c r="I55" s="31"/>
      <c r="J55" s="30"/>
      <c r="K55" s="31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0"/>
      <c r="W55" s="31"/>
      <c r="X55" s="69"/>
      <c r="Y55" s="61">
        <f t="shared" si="8"/>
        <v>0</v>
      </c>
    </row>
    <row r="56" spans="1:25" ht="16.899999999999999" customHeight="1" thickBot="1" x14ac:dyDescent="0.45">
      <c r="A56" s="108"/>
      <c r="B56" s="82" t="s">
        <v>55</v>
      </c>
      <c r="C56" s="27"/>
      <c r="D56" s="28"/>
      <c r="E56" s="29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0"/>
      <c r="W56" s="31"/>
      <c r="X56" s="69"/>
      <c r="Y56" s="61">
        <f t="shared" si="8"/>
        <v>0</v>
      </c>
    </row>
    <row r="57" spans="1:25" ht="16.899999999999999" customHeight="1" thickBot="1" x14ac:dyDescent="0.45">
      <c r="A57" s="108"/>
      <c r="B57" s="82" t="s">
        <v>56</v>
      </c>
      <c r="C57" s="27"/>
      <c r="D57" s="28"/>
      <c r="E57" s="29"/>
      <c r="F57" s="30"/>
      <c r="G57" s="31"/>
      <c r="H57" s="30"/>
      <c r="I57" s="31"/>
      <c r="J57" s="30"/>
      <c r="K57" s="31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0"/>
      <c r="W57" s="31"/>
      <c r="X57" s="69"/>
      <c r="Y57" s="61">
        <f t="shared" si="8"/>
        <v>0</v>
      </c>
    </row>
    <row r="58" spans="1:25" ht="16.899999999999999" customHeight="1" thickBot="1" x14ac:dyDescent="0.45">
      <c r="A58" s="108"/>
      <c r="B58" s="82" t="s">
        <v>18</v>
      </c>
      <c r="C58" s="43"/>
      <c r="D58" s="13"/>
      <c r="E58" s="14"/>
      <c r="F58" s="15"/>
      <c r="G58" s="16"/>
      <c r="H58" s="15"/>
      <c r="I58" s="16"/>
      <c r="J58" s="15"/>
      <c r="K58" s="16"/>
      <c r="L58" s="15"/>
      <c r="M58" s="16"/>
      <c r="N58" s="15"/>
      <c r="O58" s="16"/>
      <c r="P58" s="15"/>
      <c r="Q58" s="16"/>
      <c r="R58" s="15"/>
      <c r="S58" s="16"/>
      <c r="T58" s="15"/>
      <c r="U58" s="16"/>
      <c r="V58" s="15"/>
      <c r="W58" s="16"/>
      <c r="X58" s="70"/>
      <c r="Y58" s="61">
        <f t="shared" si="8"/>
        <v>0</v>
      </c>
    </row>
    <row r="59" spans="1:25" ht="19.899999999999999" customHeight="1" thickBot="1" x14ac:dyDescent="0.45">
      <c r="A59" s="112"/>
      <c r="B59" s="87" t="s">
        <v>32</v>
      </c>
      <c r="C59" s="38"/>
      <c r="D59" s="39"/>
      <c r="E59" s="50">
        <f t="shared" ref="E59:Y59" si="9">SUM(E48:E58)</f>
        <v>0</v>
      </c>
      <c r="F59" s="74">
        <f t="shared" si="9"/>
        <v>0</v>
      </c>
      <c r="G59" s="50">
        <f t="shared" si="9"/>
        <v>0</v>
      </c>
      <c r="H59" s="74">
        <f t="shared" si="9"/>
        <v>0</v>
      </c>
      <c r="I59" s="50">
        <f t="shared" si="9"/>
        <v>0</v>
      </c>
      <c r="J59" s="74">
        <f t="shared" si="9"/>
        <v>0</v>
      </c>
      <c r="K59" s="50">
        <f t="shared" si="9"/>
        <v>0</v>
      </c>
      <c r="L59" s="74">
        <f t="shared" si="9"/>
        <v>0</v>
      </c>
      <c r="M59" s="50">
        <f t="shared" si="9"/>
        <v>0</v>
      </c>
      <c r="N59" s="74">
        <f t="shared" si="9"/>
        <v>0</v>
      </c>
      <c r="O59" s="50">
        <f t="shared" si="9"/>
        <v>0</v>
      </c>
      <c r="P59" s="74">
        <f t="shared" si="9"/>
        <v>0</v>
      </c>
      <c r="Q59" s="50">
        <f t="shared" si="9"/>
        <v>0</v>
      </c>
      <c r="R59" s="74">
        <f t="shared" si="9"/>
        <v>0</v>
      </c>
      <c r="S59" s="50">
        <f t="shared" si="9"/>
        <v>0</v>
      </c>
      <c r="T59" s="74">
        <f t="shared" si="9"/>
        <v>0</v>
      </c>
      <c r="U59" s="50">
        <f t="shared" si="9"/>
        <v>0</v>
      </c>
      <c r="V59" s="74">
        <f t="shared" si="9"/>
        <v>0</v>
      </c>
      <c r="W59" s="50">
        <f t="shared" si="9"/>
        <v>0</v>
      </c>
      <c r="X59" s="74">
        <f t="shared" si="9"/>
        <v>0</v>
      </c>
      <c r="Y59" s="71">
        <f t="shared" si="9"/>
        <v>0</v>
      </c>
    </row>
    <row r="60" spans="1:25" ht="16.899999999999999" customHeight="1" thickBot="1" x14ac:dyDescent="0.45">
      <c r="A60" s="101" t="s">
        <v>57</v>
      </c>
      <c r="B60" s="79" t="s">
        <v>58</v>
      </c>
      <c r="C60" s="36"/>
      <c r="D60" s="37" t="s">
        <v>28</v>
      </c>
      <c r="E60" s="10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68"/>
      <c r="Y60" s="59">
        <f t="shared" ref="Y60:Y70" si="10">COUNTIF(E60:X60,"x")</f>
        <v>0</v>
      </c>
    </row>
    <row r="61" spans="1:25" ht="16.899999999999999" customHeight="1" thickBot="1" x14ac:dyDescent="0.45">
      <c r="A61" s="108"/>
      <c r="B61" s="80" t="s">
        <v>59</v>
      </c>
      <c r="C61" s="33" t="s">
        <v>28</v>
      </c>
      <c r="D61" s="28"/>
      <c r="E61" s="29"/>
      <c r="F61" s="30"/>
      <c r="G61" s="31"/>
      <c r="H61" s="30"/>
      <c r="I61" s="31"/>
      <c r="J61" s="30"/>
      <c r="K61" s="31"/>
      <c r="L61" s="30"/>
      <c r="M61" s="31"/>
      <c r="N61" s="30"/>
      <c r="O61" s="31"/>
      <c r="P61" s="30"/>
      <c r="Q61" s="31"/>
      <c r="R61" s="30"/>
      <c r="S61" s="31"/>
      <c r="T61" s="30"/>
      <c r="U61" s="31"/>
      <c r="V61" s="30"/>
      <c r="W61" s="31"/>
      <c r="X61" s="69"/>
      <c r="Y61" s="61">
        <f t="shared" si="10"/>
        <v>0</v>
      </c>
    </row>
    <row r="62" spans="1:25" ht="16.899999999999999" customHeight="1" thickBot="1" x14ac:dyDescent="0.45">
      <c r="A62" s="108"/>
      <c r="B62" s="93" t="s">
        <v>60</v>
      </c>
      <c r="C62" s="33"/>
      <c r="D62" s="28"/>
      <c r="E62" s="29"/>
      <c r="F62" s="30"/>
      <c r="G62" s="31"/>
      <c r="H62" s="30"/>
      <c r="I62" s="31"/>
      <c r="J62" s="30"/>
      <c r="K62" s="31"/>
      <c r="L62" s="30"/>
      <c r="M62" s="31"/>
      <c r="N62" s="30"/>
      <c r="O62" s="31"/>
      <c r="P62" s="30"/>
      <c r="Q62" s="31"/>
      <c r="R62" s="30"/>
      <c r="S62" s="31"/>
      <c r="T62" s="30"/>
      <c r="U62" s="31"/>
      <c r="V62" s="30"/>
      <c r="W62" s="31"/>
      <c r="X62" s="69"/>
      <c r="Y62" s="61">
        <f t="shared" si="10"/>
        <v>0</v>
      </c>
    </row>
    <row r="63" spans="1:25" ht="16.899999999999999" customHeight="1" thickBot="1" x14ac:dyDescent="0.45">
      <c r="A63" s="108"/>
      <c r="B63" s="94" t="s">
        <v>61</v>
      </c>
      <c r="C63" s="33"/>
      <c r="D63" s="28"/>
      <c r="E63" s="29"/>
      <c r="F63" s="30"/>
      <c r="G63" s="31"/>
      <c r="H63" s="30"/>
      <c r="I63" s="31"/>
      <c r="J63" s="30"/>
      <c r="K63" s="31"/>
      <c r="L63" s="30"/>
      <c r="M63" s="31"/>
      <c r="N63" s="30"/>
      <c r="O63" s="31"/>
      <c r="P63" s="30"/>
      <c r="Q63" s="31"/>
      <c r="R63" s="30"/>
      <c r="S63" s="31"/>
      <c r="T63" s="30"/>
      <c r="U63" s="31"/>
      <c r="V63" s="30"/>
      <c r="W63" s="31"/>
      <c r="X63" s="69"/>
      <c r="Y63" s="61">
        <f t="shared" si="10"/>
        <v>0</v>
      </c>
    </row>
    <row r="64" spans="1:25" ht="16.899999999999999" customHeight="1" thickBot="1" x14ac:dyDescent="0.45">
      <c r="A64" s="108"/>
      <c r="B64" s="80" t="s">
        <v>62</v>
      </c>
      <c r="C64" s="27"/>
      <c r="D64" s="28"/>
      <c r="E64" s="29"/>
      <c r="F64" s="30"/>
      <c r="G64" s="31"/>
      <c r="H64" s="30"/>
      <c r="I64" s="31"/>
      <c r="J64" s="30"/>
      <c r="K64" s="31"/>
      <c r="L64" s="30"/>
      <c r="M64" s="31"/>
      <c r="N64" s="30"/>
      <c r="O64" s="31"/>
      <c r="P64" s="30"/>
      <c r="Q64" s="31"/>
      <c r="R64" s="30"/>
      <c r="S64" s="31"/>
      <c r="T64" s="30"/>
      <c r="U64" s="31"/>
      <c r="V64" s="30"/>
      <c r="W64" s="31"/>
      <c r="X64" s="69"/>
      <c r="Y64" s="61">
        <f t="shared" si="10"/>
        <v>0</v>
      </c>
    </row>
    <row r="65" spans="1:25" ht="16.899999999999999" customHeight="1" thickBot="1" x14ac:dyDescent="0.45">
      <c r="A65" s="108"/>
      <c r="B65" s="80" t="s">
        <v>63</v>
      </c>
      <c r="C65" s="27"/>
      <c r="D65" s="34"/>
      <c r="E65" s="29"/>
      <c r="F65" s="30"/>
      <c r="G65" s="31"/>
      <c r="H65" s="30"/>
      <c r="I65" s="31"/>
      <c r="J65" s="30"/>
      <c r="K65" s="31"/>
      <c r="L65" s="30"/>
      <c r="M65" s="31"/>
      <c r="N65" s="30"/>
      <c r="O65" s="31"/>
      <c r="P65" s="30"/>
      <c r="Q65" s="31"/>
      <c r="R65" s="30"/>
      <c r="S65" s="31"/>
      <c r="T65" s="30"/>
      <c r="U65" s="31"/>
      <c r="V65" s="30"/>
      <c r="W65" s="31"/>
      <c r="X65" s="69"/>
      <c r="Y65" s="61">
        <f t="shared" si="10"/>
        <v>0</v>
      </c>
    </row>
    <row r="66" spans="1:25" ht="16.899999999999999" customHeight="1" thickBot="1" x14ac:dyDescent="0.45">
      <c r="A66" s="108"/>
      <c r="B66" s="80" t="s">
        <v>64</v>
      </c>
      <c r="C66" s="27"/>
      <c r="D66" s="28"/>
      <c r="E66" s="29"/>
      <c r="F66" s="30"/>
      <c r="G66" s="31"/>
      <c r="H66" s="30"/>
      <c r="I66" s="31"/>
      <c r="J66" s="30"/>
      <c r="K66" s="31"/>
      <c r="L66" s="30"/>
      <c r="M66" s="31"/>
      <c r="N66" s="30"/>
      <c r="O66" s="31"/>
      <c r="P66" s="30"/>
      <c r="Q66" s="31"/>
      <c r="R66" s="30"/>
      <c r="S66" s="31"/>
      <c r="T66" s="30"/>
      <c r="U66" s="31"/>
      <c r="V66" s="30"/>
      <c r="W66" s="31"/>
      <c r="X66" s="69"/>
      <c r="Y66" s="61">
        <f t="shared" si="10"/>
        <v>0</v>
      </c>
    </row>
    <row r="67" spans="1:25" ht="16.899999999999999" customHeight="1" thickBot="1" x14ac:dyDescent="0.45">
      <c r="A67" s="108"/>
      <c r="B67" s="80" t="s">
        <v>65</v>
      </c>
      <c r="C67" s="27"/>
      <c r="D67" s="28"/>
      <c r="E67" s="29"/>
      <c r="F67" s="30"/>
      <c r="G67" s="31"/>
      <c r="H67" s="30"/>
      <c r="I67" s="31"/>
      <c r="J67" s="30"/>
      <c r="K67" s="31"/>
      <c r="L67" s="30"/>
      <c r="M67" s="31"/>
      <c r="N67" s="30"/>
      <c r="O67" s="31"/>
      <c r="P67" s="30"/>
      <c r="Q67" s="31"/>
      <c r="R67" s="30"/>
      <c r="S67" s="31"/>
      <c r="T67" s="30"/>
      <c r="U67" s="31"/>
      <c r="V67" s="30"/>
      <c r="W67" s="31"/>
      <c r="X67" s="69"/>
      <c r="Y67" s="61">
        <f t="shared" si="10"/>
        <v>0</v>
      </c>
    </row>
    <row r="68" spans="1:25" ht="16.899999999999999" customHeight="1" thickBot="1" x14ac:dyDescent="0.45">
      <c r="A68" s="108"/>
      <c r="B68" s="80" t="s">
        <v>66</v>
      </c>
      <c r="C68" s="27"/>
      <c r="D68" s="28"/>
      <c r="E68" s="29"/>
      <c r="F68" s="30"/>
      <c r="G68" s="31"/>
      <c r="H68" s="30"/>
      <c r="I68" s="31"/>
      <c r="J68" s="30"/>
      <c r="K68" s="31"/>
      <c r="L68" s="30"/>
      <c r="M68" s="31"/>
      <c r="N68" s="30"/>
      <c r="O68" s="31"/>
      <c r="P68" s="30"/>
      <c r="Q68" s="31"/>
      <c r="R68" s="30"/>
      <c r="S68" s="31"/>
      <c r="T68" s="30"/>
      <c r="U68" s="31"/>
      <c r="V68" s="30"/>
      <c r="W68" s="31"/>
      <c r="X68" s="69"/>
      <c r="Y68" s="61">
        <f t="shared" si="10"/>
        <v>0</v>
      </c>
    </row>
    <row r="69" spans="1:25" ht="16.899999999999999" customHeight="1" thickBot="1" x14ac:dyDescent="0.45">
      <c r="A69" s="108"/>
      <c r="B69" s="80" t="s">
        <v>67</v>
      </c>
      <c r="C69" s="27"/>
      <c r="D69" s="28"/>
      <c r="E69" s="29"/>
      <c r="F69" s="30"/>
      <c r="G69" s="31"/>
      <c r="H69" s="30"/>
      <c r="I69" s="31"/>
      <c r="J69" s="30"/>
      <c r="K69" s="31"/>
      <c r="L69" s="30"/>
      <c r="M69" s="31"/>
      <c r="N69" s="30"/>
      <c r="O69" s="31"/>
      <c r="P69" s="30"/>
      <c r="Q69" s="31"/>
      <c r="R69" s="30"/>
      <c r="S69" s="31"/>
      <c r="T69" s="30"/>
      <c r="U69" s="31"/>
      <c r="V69" s="30"/>
      <c r="W69" s="31"/>
      <c r="X69" s="69"/>
      <c r="Y69" s="61">
        <f t="shared" si="10"/>
        <v>0</v>
      </c>
    </row>
    <row r="70" spans="1:25" ht="16.899999999999999" customHeight="1" thickBot="1" x14ac:dyDescent="0.45">
      <c r="A70" s="108"/>
      <c r="B70" s="80" t="s">
        <v>31</v>
      </c>
      <c r="C70" s="43"/>
      <c r="D70" s="13"/>
      <c r="E70" s="14"/>
      <c r="F70" s="15"/>
      <c r="G70" s="16"/>
      <c r="H70" s="15"/>
      <c r="I70" s="16"/>
      <c r="J70" s="15"/>
      <c r="K70" s="16"/>
      <c r="L70" s="15"/>
      <c r="M70" s="16"/>
      <c r="N70" s="15"/>
      <c r="O70" s="16"/>
      <c r="P70" s="15"/>
      <c r="Q70" s="16"/>
      <c r="R70" s="15"/>
      <c r="S70" s="16"/>
      <c r="T70" s="15"/>
      <c r="U70" s="16"/>
      <c r="V70" s="15"/>
      <c r="W70" s="16"/>
      <c r="X70" s="70"/>
      <c r="Y70" s="61">
        <f t="shared" si="10"/>
        <v>0</v>
      </c>
    </row>
    <row r="71" spans="1:25" ht="16.899999999999999" customHeight="1" thickBot="1" x14ac:dyDescent="0.45">
      <c r="A71" s="108"/>
      <c r="B71" s="80" t="s">
        <v>68</v>
      </c>
      <c r="C71" s="43"/>
      <c r="D71" s="13"/>
      <c r="E71" s="14"/>
      <c r="F71" s="15"/>
      <c r="G71" s="16"/>
      <c r="H71" s="15"/>
      <c r="I71" s="16"/>
      <c r="J71" s="15"/>
      <c r="K71" s="16"/>
      <c r="L71" s="15"/>
      <c r="M71" s="16"/>
      <c r="N71" s="15"/>
      <c r="O71" s="16"/>
      <c r="P71" s="15"/>
      <c r="Q71" s="16"/>
      <c r="R71" s="15"/>
      <c r="S71" s="16"/>
      <c r="T71" s="15"/>
      <c r="U71" s="16"/>
      <c r="V71" s="15"/>
      <c r="W71" s="16"/>
      <c r="X71" s="70"/>
      <c r="Y71" s="61">
        <f>COUNTIF(E71:X71,"x")</f>
        <v>0</v>
      </c>
    </row>
    <row r="72" spans="1:25" ht="19.899999999999999" customHeight="1" thickBot="1" x14ac:dyDescent="0.45">
      <c r="A72" s="112"/>
      <c r="B72" s="90" t="s">
        <v>32</v>
      </c>
      <c r="C72" s="38"/>
      <c r="D72" s="39"/>
      <c r="E72" s="50">
        <f t="shared" ref="E72:Y72" si="11">SUM(E60:E71)</f>
        <v>0</v>
      </c>
      <c r="F72" s="74">
        <f t="shared" si="11"/>
        <v>0</v>
      </c>
      <c r="G72" s="50">
        <f t="shared" si="11"/>
        <v>0</v>
      </c>
      <c r="H72" s="74">
        <f t="shared" si="11"/>
        <v>0</v>
      </c>
      <c r="I72" s="50">
        <f t="shared" si="11"/>
        <v>0</v>
      </c>
      <c r="J72" s="74">
        <f t="shared" si="11"/>
        <v>0</v>
      </c>
      <c r="K72" s="50">
        <f t="shared" si="11"/>
        <v>0</v>
      </c>
      <c r="L72" s="74">
        <f t="shared" si="11"/>
        <v>0</v>
      </c>
      <c r="M72" s="50">
        <f t="shared" si="11"/>
        <v>0</v>
      </c>
      <c r="N72" s="74">
        <f t="shared" si="11"/>
        <v>0</v>
      </c>
      <c r="O72" s="50">
        <f t="shared" si="11"/>
        <v>0</v>
      </c>
      <c r="P72" s="74">
        <f t="shared" si="11"/>
        <v>0</v>
      </c>
      <c r="Q72" s="50">
        <f t="shared" si="11"/>
        <v>0</v>
      </c>
      <c r="R72" s="74">
        <f t="shared" si="11"/>
        <v>0</v>
      </c>
      <c r="S72" s="50">
        <f t="shared" si="11"/>
        <v>0</v>
      </c>
      <c r="T72" s="74">
        <f t="shared" si="11"/>
        <v>0</v>
      </c>
      <c r="U72" s="50">
        <f t="shared" si="11"/>
        <v>0</v>
      </c>
      <c r="V72" s="74">
        <f t="shared" si="11"/>
        <v>0</v>
      </c>
      <c r="W72" s="50">
        <f t="shared" si="11"/>
        <v>0</v>
      </c>
      <c r="X72" s="74">
        <f t="shared" si="11"/>
        <v>0</v>
      </c>
      <c r="Y72" s="71">
        <f t="shared" si="11"/>
        <v>0</v>
      </c>
    </row>
  </sheetData>
  <mergeCells count="11">
    <mergeCell ref="A29:A42"/>
    <mergeCell ref="A48:A59"/>
    <mergeCell ref="A60:A72"/>
    <mergeCell ref="B44:Y44"/>
    <mergeCell ref="B45:Y45"/>
    <mergeCell ref="A46:A47"/>
    <mergeCell ref="B1:Y1"/>
    <mergeCell ref="B2:Y2"/>
    <mergeCell ref="A5:A21"/>
    <mergeCell ref="A3:A4"/>
    <mergeCell ref="A22:A28"/>
  </mergeCells>
  <pageMargins left="0.7" right="0.7" top="0.75" bottom="0.75" header="0.3" footer="0.3"/>
  <pageSetup paperSize="5" scale="68" orientation="landscape" r:id="rId1"/>
  <ignoredErrors>
    <ignoredError sqref="Y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9C9378CF37F45AF1FA36C69EBDFB5" ma:contentTypeVersion="13" ma:contentTypeDescription="Create a new document." ma:contentTypeScope="" ma:versionID="3dd93676d4175dcb17e5947fe90b7769">
  <xsd:schema xmlns:xsd="http://www.w3.org/2001/XMLSchema" xmlns:xs="http://www.w3.org/2001/XMLSchema" xmlns:p="http://schemas.microsoft.com/office/2006/metadata/properties" xmlns:ns2="b51151a3-65d9-45ef-99b4-01edc020b0b9" xmlns:ns3="e2b0730e-c851-4916-8bf9-a8cbb9be0e0a" targetNamespace="http://schemas.microsoft.com/office/2006/metadata/properties" ma:root="true" ma:fieldsID="0886c4c051f41b7dc28f2b8ed47b5d38" ns2:_="" ns3:_="">
    <xsd:import namespace="b51151a3-65d9-45ef-99b4-01edc020b0b9"/>
    <xsd:import namespace="e2b0730e-c851-4916-8bf9-a8cbb9be0e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151a3-65d9-45ef-99b4-01edc020b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0730e-c851-4916-8bf9-a8cbb9be0e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7827A-75C5-4B7C-830B-3C30CAC26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24BED4-8850-4440-819F-4C421703CB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9FF482-5B70-4AEF-85F2-64F60D65B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151a3-65d9-45ef-99b4-01edc020b0b9"/>
    <ds:schemaRef ds:uri="e2b0730e-c851-4916-8bf9-a8cbb9be0e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Tableur</vt:lpstr>
      <vt:lpstr>Tableur!Print_Area</vt:lpstr>
    </vt:vector>
  </TitlesOfParts>
  <Manager/>
  <Company>FEED NOVA SCOTIA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Randall</dc:creator>
  <cp:keywords/>
  <dc:description/>
  <cp:lastModifiedBy>Masaaki Tanaka</cp:lastModifiedBy>
  <cp:revision/>
  <dcterms:created xsi:type="dcterms:W3CDTF">2007-12-11T14:01:57Z</dcterms:created>
  <dcterms:modified xsi:type="dcterms:W3CDTF">2022-04-05T14:34:33Z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0x01010049C9C9378CF37F45AF1FA36C69EBDFB5</vt:lpwstr>
  </property>
  <property fmtid="{D5CDD505-2E9C-101B-9397-08002B2CF9AE}" pid="3" name="Order">
    <vt:r8>17870600</vt:r8>
  </property>
</Properties>
</file>